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 год\питание\меню сайт 2024\"/>
    </mc:Choice>
  </mc:AlternateContent>
  <bookViews>
    <workbookView xWindow="0" yWindow="0" windowWidth="28800" windowHeight="119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<sst xmlns="http://schemas.openxmlformats.org/spreadsheetml/2006/main" count="35" uniqueCount="33">
  <si>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</si>
  <si>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</si>
  <si>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</si>
  <si>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</si>
  <si>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</si>
  <si>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</si>
  <si>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</si>
  <si>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</si>
  <si>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</si>
  <si>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</si>
  <si>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</si>
  <si>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</si>
  <si>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</si>
  <si>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</si>
  <si>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</si>
  <si>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</si>
  <si>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</si>
  <si>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</si>
  <si>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</si>
  <si>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</si>
  <si>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</si>
  <si>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</si>
  <si>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</si>
  <si>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</si>
  <si>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</si>
  <si>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</si>
  <si>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</si>
  <si>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200/12/7</t>
  </si>
  <si>
    <t xml:space="preserve">Омлет натуральный, Икра кабачковая </t>
  </si>
  <si>
    <t>Чай с лимоном</t>
  </si>
  <si>
    <t>Хлеб пшеничный</t>
  </si>
  <si>
    <t>Фрукты свежие (яблоки)</t>
  </si>
  <si>
    <t>МБОУ Привольненская 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</si>
</sst>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45362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340.57</v>
      </c>
      <c r="D4" s="8" t="s">
        <v>28</v>
      </c>
      <c r="E4" s="9">
        <v>200</v>
      </c>
      <c r="F4" s="10">
        <v>53.78</v>
      </c>
      <c r="G4" s="11">
        <v>350.5</v>
      </c>
      <c r="H4" s="10">
        <v>13.68</v>
      </c>
      <c r="I4" s="10">
        <v>21.97</v>
      </c>
      <c r="J4" s="10">
        <v>24.44</v>
      </c>
    </row>
    <row r="5" spans="1:10">
      <c r="A5" s="12"/>
      <c r="B5" s="13" t="s">
        <v>15</v>
      </c>
      <c r="C5" s="9">
        <v>686</v>
      </c>
      <c r="D5" s="8" t="s">
        <v>29</v>
      </c>
      <c r="E5" s="9" t="s">
        <v>27</v>
      </c>
      <c r="F5" s="14">
        <v>5.4</v>
      </c>
      <c r="G5" s="10">
        <v>60</v>
      </c>
      <c r="H5" s="10">
        <v>0.3</v>
      </c>
      <c r="I5" s="10">
        <v>0.05</v>
      </c>
      <c r="J5" s="10">
        <v>15.2</v>
      </c>
    </row>
    <row r="6" spans="1:10">
      <c r="A6" s="12"/>
      <c r="B6" s="13" t="s">
        <v>16</v>
      </c>
      <c r="C6" s="9"/>
      <c r="D6" s="8" t="s">
        <v>30</v>
      </c>
      <c r="E6" s="9">
        <v>40</v>
      </c>
      <c r="F6" s="14">
        <v>2.5</v>
      </c>
      <c r="G6" s="10">
        <v>104.5</v>
      </c>
      <c r="H6" s="10">
        <v>3.04</v>
      </c>
      <c r="I6" s="10">
        <v>0.32</v>
      </c>
      <c r="J6" s="10">
        <v>23.2</v>
      </c>
    </row>
    <row r="7" spans="1:10">
      <c r="A7" s="12"/>
      <c r="B7" s="13" t="s">
        <v>19</v>
      </c>
      <c r="C7" s="7">
        <v>386</v>
      </c>
      <c r="D7" s="8" t="s">
        <v>31</v>
      </c>
      <c r="E7" s="9">
        <v>150</v>
      </c>
      <c r="F7" s="10">
        <v>15</v>
      </c>
      <c r="G7" s="11">
        <v>66.599999999999994</v>
      </c>
      <c r="H7" s="10">
        <v>0.6</v>
      </c>
      <c r="I7" s="10">
        <v>0.6</v>
      </c>
      <c r="J7" s="10">
        <v>14.63</v>
      </c>
    </row>
    <row r="8" spans="1:10" ht="15.75" thickBot="1">
      <c r="A8" s="16"/>
      <c r="B8" s="17"/>
      <c r="C8" s="7"/>
      <c r="D8" s="18" t="s">
        <v>17</v>
      </c>
      <c r="E8" s="19">
        <v>609</v>
      </c>
      <c r="F8" s="20">
        <f>SUM(F4:F7)</f>
        <v>76.680000000000007</v>
      </c>
      <c r="G8" s="20">
        <f>SUM(G4:G7)</f>
        <v>581.6</v>
      </c>
      <c r="H8" s="20">
        <f>SUM(H4:H7)</f>
        <v>17.62</v>
      </c>
      <c r="I8" s="20">
        <f>SUM(I4:I7)</f>
        <v>22.94</v>
      </c>
      <c r="J8" s="20">
        <f>SUM(J4:J7)</f>
        <v>77.47</v>
      </c>
    </row>
    <row r="9" spans="1:10">
      <c r="A9" s="5" t="s">
        <v>18</v>
      </c>
      <c r="B9" s="21" t="s">
        <v>19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20</v>
      </c>
      <c r="B12" s="29" t="s">
        <v>21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22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23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24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25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26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2024-04-27T08:47:48Z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